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1"/>
  </bookViews>
  <sheets>
    <sheet name="【記載例】" sheetId="10" r:id="rId1"/>
    <sheet name="居宅介護支援・介護予防支援（１枚版）" sheetId="1" r:id="rId2"/>
    <sheet name="居宅介護支援・介護予防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'居宅介護支援・介護予防支援（１枚版）'!$A$1:$BD$51</definedName>
    <definedName name="_xlnm.Print_Titles" localSheetId="1">'居宅介護支援・介護予防支援（１枚版）'!$1:$13</definedName>
    <definedName name="_xlnm.Print_Area" localSheetId="3">記入方法!$A$1:$O$77</definedName>
    <definedName name="_xlnm.Print_Area" localSheetId="2">'居宅介護支援・介護予防支援（100名）'!$A$1:$BD$133</definedName>
    <definedName name="_xlnm.Print_Titles" localSheetId="2">'居宅介護支援・介護予防支援（100名）'!$1:$13</definedName>
    <definedName name="_xlnm.Print_Area" localSheetId="0">'【記載例】'!$A$1:$BD$51</definedName>
    <definedName name="_xlnm.Print_Titles" localSheetId="0">'【記載例】'!$1:$13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<sst xmlns="http://schemas.openxmlformats.org/spreadsheetml/2006/main" xmlns:r="http://schemas.openxmlformats.org/officeDocument/2006/relationships" count="142" uniqueCount="142">
  <si>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</si>
  <si>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</si>
  <si>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</si>
  <si>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</si>
  <si>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</si>
  <si>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</si>
  <si>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</si>
  <si>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</si>
  <si>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</si>
  <si>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</si>
  <si>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</si>
  <si>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</si>
  <si>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</si>
  <si>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</si>
  <si>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</si>
  <si>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</si>
  <si>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</si>
  <si>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</si>
  <si>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</si>
  <si>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</si>
  <si>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</si>
  <si>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</si>
  <si>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</si>
  <si>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</si>
  <si>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</si>
  <si>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</si>
  <si>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</si>
  <si>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</si>
  <si>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</si>
  <si>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</si>
  <si>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</si>
  <si>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</si>
  <si>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</si>
  <si>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</si>
  <si>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</si>
  <si>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</si>
  <si>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</si>
  <si>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</si>
  <si>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</si>
  <si>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</si>
  <si>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</si>
  <si>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</si>
  <si>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</si>
  <si>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</si>
  <si>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</si>
  <si>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</si>
  <si>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</si>
  <si>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</si>
  <si>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</si>
  <si>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</si>
  <si>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</si>
  <si>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</si>
  <si>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従業者の勤務の体制及び勤務形態一覧表　記入方法</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16"/>
  </si>
  <si>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</si>
  <si>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</si>
  <si>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</si>
  <si>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</si>
  <si>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</si>
  <si>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</si>
  <si>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</si>
  <si>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</si>
  <si>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</si>
  <si>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</si>
  <si>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</si>
  <si>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</si>
  <si>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</si>
  <si>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</si>
  <si>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</si>
  <si>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</si>
  <si>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</si>
  <si>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</si>
  <si>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</si>
  <si>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</si>
  <si>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</si>
  <si>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</si>
  <si>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</si>
  <si>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</si>
  <si>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</si>
  <si>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</si>
  <si>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</si>
  <si>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</si>
  <si>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</si>
  <si>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</si>
  <si>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</si>
  <si>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</si>
  <si>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</si>
  <si>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</si>
  <si>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</si>
  <si>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</si>
  <si>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</si>
  <si>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</si>
  <si>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</si>
  <si>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</si>
  <si>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</si>
  <si>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</si>
  <si>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</si>
  <si>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</si>
  <si>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</si>
  <si>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</si>
  <si>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</si>
  <si>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</si>
  <si>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</si>
  <si>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</si>
  <si>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</si>
  <si>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</si>
  <si>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</si>
  <si>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</si>
  <si>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</si>
  <si>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</si>
  <si>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</si>
  <si>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</si>
  <si>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</si>
  <si>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</si>
  <si>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</si>
  <si>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</si>
  <si>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</si>
  <si>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</si>
  <si>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</si>
  <si>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</si>
  <si>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</si>
  <si>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</si>
  <si>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</si>
  <si>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</si>
  <si>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</si>
  <si>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</si>
  <si>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</si>
  <si>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</si>
  <si>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</si>
  <si>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</si>
  <si>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</si>
  <si>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</si>
  <si>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</si>
  <si>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</si>
  <si>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</si>
  <si>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</si>
  <si>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</si>
  <si>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</si>
  <si>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</si>
  <si>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</si>
  <si>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</si>
  <si>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</si>
  <si>
    <t>(13)【任意入力】人員基準の確認（介護支援専門員）</t>
    <rPh sb="5" eb="7">
      <t>ニンイ</t>
    </rPh>
    <rPh sb="7" eb="9">
      <t>ニュウリョク</t>
    </rPh>
    <rPh sb="10" eb="12">
      <t>ジンイン</t>
    </rPh>
    <rPh sb="12" eb="14">
      <t>キジュン</t>
    </rPh>
    <rPh sb="15" eb="17">
      <t>カクニン</t>
    </rPh>
    <rPh sb="18" eb="20">
      <t>カイゴ</t>
    </rPh>
    <rPh sb="20" eb="22">
      <t>シエン</t>
    </rPh>
    <rPh sb="22" eb="25">
      <t>センモンイン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</si>
</sst>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64025"/>
          <a:ext cx="12578080" cy="2152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70" zoomScaleNormal="55" zoomScaleSheetLayoutView="70" workbookViewId="0">
      <selection activeCell="AM1" sqref="AM1:BA1"/>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125</v>
      </c>
      <c r="AR6" s="151"/>
      <c r="AS6" s="157"/>
      <c r="AT6" s="157"/>
      <c r="AU6" s="157"/>
      <c r="AV6" s="151"/>
      <c r="AW6" s="151"/>
      <c r="AX6" s="156"/>
      <c r="AY6" s="151"/>
      <c r="AZ6" s="166">
        <v>100</v>
      </c>
      <c r="BA6" s="174"/>
      <c r="BB6" s="189" t="s">
        <v>124</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103</v>
      </c>
      <c r="D16" s="39"/>
      <c r="E16" s="49" t="s">
        <v>12</v>
      </c>
      <c r="F16" s="54"/>
      <c r="G16" s="60" t="s">
        <v>103</v>
      </c>
      <c r="H16" s="63"/>
      <c r="I16" s="63"/>
      <c r="J16" s="63"/>
      <c r="K16" s="79"/>
      <c r="L16" s="86" t="s">
        <v>50</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141</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54</v>
      </c>
      <c r="F34" s="26"/>
      <c r="G34" s="26"/>
      <c r="H34" s="26"/>
      <c r="I34" s="16"/>
      <c r="J34" s="72" t="s">
        <v>59</v>
      </c>
      <c r="K34" s="72"/>
      <c r="L34" s="72"/>
      <c r="M34" s="72"/>
      <c r="N34" s="31"/>
      <c r="O34" s="31"/>
      <c r="P34" s="111" t="s">
        <v>49</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55</v>
      </c>
      <c r="H35" s="27"/>
      <c r="I35" s="16"/>
      <c r="J35" s="27" t="s">
        <v>37</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45</v>
      </c>
      <c r="Q38" s="57"/>
      <c r="R38" s="16"/>
      <c r="S38" s="16"/>
      <c r="T38" s="28" t="s">
        <v>13</v>
      </c>
      <c r="U38" s="42"/>
      <c r="V38" s="28" t="s">
        <v>25</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29</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70" zoomScaleNormal="55" zoomScaleSheetLayoutView="70" workbookViewId="0">
      <selection activeCell="AM1" sqref="AM1:BA1"/>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141</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54</v>
      </c>
      <c r="F34" s="26"/>
      <c r="G34" s="26"/>
      <c r="H34" s="26"/>
      <c r="I34" s="16"/>
      <c r="J34" s="72" t="s">
        <v>59</v>
      </c>
      <c r="K34" s="72"/>
      <c r="L34" s="72"/>
      <c r="M34" s="72"/>
      <c r="N34" s="31"/>
      <c r="O34" s="31"/>
      <c r="P34" s="111" t="s">
        <v>49</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55</v>
      </c>
      <c r="H35" s="27"/>
      <c r="I35" s="16"/>
      <c r="J35" s="27" t="s">
        <v>37</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45</v>
      </c>
      <c r="Q38" s="57"/>
      <c r="R38" s="16"/>
      <c r="S38" s="16"/>
      <c r="T38" s="28" t="s">
        <v>13</v>
      </c>
      <c r="U38" s="42"/>
      <c r="V38" s="28" t="s">
        <v>25</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29</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0" zoomScaleNormal="70" zoomScaleSheetLayoutView="75" workbookViewId="0">
      <selection activeCell="AM1" sqref="AM1:BA1"/>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27</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31</v>
      </c>
      <c r="AL1" s="66" t="s">
        <v>28</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v>7</v>
      </c>
      <c r="V2" s="126"/>
      <c r="W2" s="66" t="s">
        <v>28</v>
      </c>
      <c r="X2" s="143">
        <f>IF(U2=0,"",YEAR(DATE(2018+U2,1,1)))</f>
        <v>2025</v>
      </c>
      <c r="Y2" s="143"/>
      <c r="Z2" s="5" t="s">
        <v>34</v>
      </c>
      <c r="AA2" s="5" t="s">
        <v>35</v>
      </c>
      <c r="AB2" s="126">
        <v>4</v>
      </c>
      <c r="AC2" s="126"/>
      <c r="AD2" s="5" t="s">
        <v>38</v>
      </c>
      <c r="AE2" s="5"/>
      <c r="AF2" s="5"/>
      <c r="AG2" s="5"/>
      <c r="AH2" s="5"/>
      <c r="AI2" s="5"/>
      <c r="AJ2" s="152"/>
      <c r="AK2" s="66" t="s">
        <v>30</v>
      </c>
      <c r="AL2" s="66" t="s">
        <v>28</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126</v>
      </c>
      <c r="D9" s="35"/>
      <c r="E9" s="45" t="s">
        <v>128</v>
      </c>
      <c r="F9" s="35"/>
      <c r="G9" s="45" t="s">
        <v>110</v>
      </c>
      <c r="H9" s="19"/>
      <c r="I9" s="19"/>
      <c r="J9" s="19"/>
      <c r="K9" s="35"/>
      <c r="L9" s="45" t="s">
        <v>112</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26</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141</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48</v>
      </c>
      <c r="D116" s="26"/>
      <c r="E116" s="26" t="s">
        <v>54</v>
      </c>
      <c r="F116" s="26"/>
      <c r="G116" s="26"/>
      <c r="H116" s="26"/>
      <c r="I116" s="16"/>
      <c r="J116" s="72" t="s">
        <v>59</v>
      </c>
      <c r="K116" s="72"/>
      <c r="L116" s="72"/>
      <c r="M116" s="72"/>
      <c r="N116" s="31"/>
      <c r="O116" s="31"/>
      <c r="P116" s="111" t="s">
        <v>49</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37</v>
      </c>
      <c r="F117" s="27"/>
      <c r="G117" s="27" t="s">
        <v>55</v>
      </c>
      <c r="H117" s="27"/>
      <c r="I117" s="16"/>
      <c r="J117" s="27" t="s">
        <v>37</v>
      </c>
      <c r="K117" s="27"/>
      <c r="L117" s="27" t="s">
        <v>55</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40</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45</v>
      </c>
      <c r="Q120" s="57"/>
      <c r="R120" s="16"/>
      <c r="S120" s="16"/>
      <c r="T120" s="28" t="s">
        <v>13</v>
      </c>
      <c r="U120" s="42"/>
      <c r="V120" s="28" t="s">
        <v>25</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45</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36</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29</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122</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49</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64</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
  <cols>
    <col min="1" max="2" width="9" style="213"/>
    <col min="3" max="3" width="44.19921875" style="213" customWidth="1"/>
    <col min="4" max="16384" width="9" style="213"/>
  </cols>
  <sheetData>
    <row r="1" spans="1:10">
      <c r="A1" s="213" t="s">
        <v>70</v>
      </c>
    </row>
    <row r="2" spans="1:10" s="214" customFormat="1" ht="20.25" customHeight="1">
      <c r="A2" s="215" t="s">
        <v>52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123</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131</v>
      </c>
      <c r="B16" s="216"/>
      <c r="C16" s="216"/>
    </row>
    <row r="17" spans="1:3" s="214" customFormat="1" ht="20.25" customHeight="1">
      <c r="A17" s="216"/>
      <c r="B17" s="216"/>
      <c r="C17" s="216"/>
    </row>
    <row r="18" spans="1:3" s="214" customFormat="1" ht="20.25" customHeight="1">
      <c r="A18" s="216" t="s">
        <v>127</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44</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132</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40</v>
      </c>
    </row>
    <row r="32" spans="1:3" s="214" customFormat="1" ht="20.25" customHeight="1">
      <c r="A32" s="216"/>
      <c r="B32" s="224" t="s">
        <v>11</v>
      </c>
      <c r="C32" s="226" t="s">
        <v>68</v>
      </c>
    </row>
    <row r="33" spans="1:55" s="214" customFormat="1" ht="20.25" customHeight="1">
      <c r="A33" s="216"/>
      <c r="B33" s="224" t="s">
        <v>13</v>
      </c>
      <c r="C33" s="226" t="s">
        <v>25</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133</v>
      </c>
      <c r="B40" s="216"/>
      <c r="C40" s="216"/>
    </row>
    <row r="41" spans="1:55" s="214" customFormat="1" ht="20.25" customHeight="1">
      <c r="A41" s="216" t="s">
        <v>46</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134</v>
      </c>
      <c r="B44" s="216"/>
    </row>
    <row r="45" spans="1:55" s="214" customFormat="1" ht="20.25" customHeight="1"/>
    <row r="46" spans="1:55" s="214" customFormat="1" ht="20.25" customHeight="1">
      <c r="A46" s="216" t="s">
        <v>135</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136</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137</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138</v>
      </c>
      <c r="B63" s="223"/>
      <c r="C63" s="223"/>
      <c r="D63" s="216"/>
      <c r="E63" s="216"/>
    </row>
    <row r="64" spans="1:55" s="214" customFormat="1" ht="20.25" customHeight="1">
      <c r="A64" s="221" t="s">
        <v>139</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6.4"/>
  <cols>
    <col min="1" max="1" width="2" style="234" customWidth="1"/>
    <col min="2" max="2" width="8.59765625" style="234" customWidth="1"/>
    <col min="3" max="11" width="40.59765625" style="234" customWidth="1"/>
    <col min="12" max="16384" width="9" style="234"/>
  </cols>
  <sheetData>
    <row r="1" spans="2:11">
      <c r="B1" s="234" t="s">
        <v>81</v>
      </c>
    </row>
    <row r="3" spans="2:11">
      <c r="B3" s="235" t="s">
        <v>44</v>
      </c>
      <c r="C3" s="235" t="s">
        <v>82</v>
      </c>
    </row>
    <row r="4" spans="2:11">
      <c r="B4" s="235">
        <v>1</v>
      </c>
      <c r="C4" s="239" t="s">
        <v>116</v>
      </c>
    </row>
    <row r="5" spans="2:11">
      <c r="B5" s="235">
        <v>2</v>
      </c>
      <c r="C5" s="239" t="s">
        <v>58</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7"/>
    <row r="15" spans="2:11" ht="27">
      <c r="B15" s="236" t="s">
        <v>10</v>
      </c>
      <c r="C15" s="240" t="s">
        <v>4</v>
      </c>
      <c r="D15" s="244" t="s">
        <v>103</v>
      </c>
      <c r="E15" s="248" t="s">
        <v>117</v>
      </c>
      <c r="F15" s="249" t="s">
        <v>16</v>
      </c>
      <c r="G15" s="249" t="s">
        <v>16</v>
      </c>
      <c r="H15" s="249" t="s">
        <v>16</v>
      </c>
      <c r="I15" s="249" t="s">
        <v>16</v>
      </c>
      <c r="J15" s="249" t="s">
        <v>16</v>
      </c>
      <c r="K15" s="252" t="s">
        <v>16</v>
      </c>
    </row>
    <row r="16" spans="2:11">
      <c r="B16" s="237" t="s">
        <v>51</v>
      </c>
      <c r="C16" s="241" t="s">
        <v>118</v>
      </c>
      <c r="D16" s="245" t="s">
        <v>118</v>
      </c>
      <c r="E16" s="245" t="s">
        <v>53</v>
      </c>
      <c r="F16" s="245"/>
      <c r="G16" s="245"/>
      <c r="H16" s="245"/>
      <c r="I16" s="250"/>
      <c r="J16" s="250"/>
      <c r="K16" s="253"/>
    </row>
    <row r="17" spans="2:11">
      <c r="B17" s="237"/>
      <c r="C17" s="242" t="s">
        <v>16</v>
      </c>
      <c r="D17" s="245" t="s">
        <v>103</v>
      </c>
      <c r="E17" s="245" t="s">
        <v>103</v>
      </c>
      <c r="F17" s="245"/>
      <c r="G17" s="245"/>
      <c r="H17" s="245"/>
      <c r="I17" s="251"/>
      <c r="J17" s="251"/>
      <c r="K17" s="254"/>
    </row>
    <row r="18" spans="2:11">
      <c r="B18" s="237"/>
      <c r="C18" s="242" t="s">
        <v>16</v>
      </c>
      <c r="D18" s="245" t="s">
        <v>16</v>
      </c>
      <c r="E18" s="245" t="s">
        <v>119</v>
      </c>
      <c r="F18" s="245"/>
      <c r="G18" s="245"/>
      <c r="H18" s="245"/>
      <c r="I18" s="251"/>
      <c r="J18" s="251"/>
      <c r="K18" s="254"/>
    </row>
    <row r="19" spans="2:11">
      <c r="B19" s="237"/>
      <c r="C19" s="242" t="s">
        <v>16</v>
      </c>
      <c r="D19" s="245" t="s">
        <v>16</v>
      </c>
      <c r="E19" s="245" t="s">
        <v>61</v>
      </c>
      <c r="F19" s="245"/>
      <c r="G19" s="245"/>
      <c r="H19" s="245"/>
      <c r="I19" s="251"/>
      <c r="J19" s="251"/>
      <c r="K19" s="254"/>
    </row>
    <row r="20" spans="2:11">
      <c r="B20" s="237"/>
      <c r="C20" s="242" t="s">
        <v>16</v>
      </c>
      <c r="D20" s="245" t="s">
        <v>16</v>
      </c>
      <c r="E20" s="245" t="s">
        <v>71</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7">
      <c r="B28" s="238"/>
      <c r="C28" s="243" t="s">
        <v>16</v>
      </c>
      <c r="D28" s="247" t="s">
        <v>16</v>
      </c>
      <c r="E28" s="247" t="s">
        <v>16</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43</v>
      </c>
    </row>
    <row r="38" spans="3:3">
      <c r="C38" s="234" t="s">
        <v>47</v>
      </c>
    </row>
    <row r="40" spans="3:3">
      <c r="C40" s="234" t="s">
        <v>114</v>
      </c>
    </row>
    <row r="41" spans="3:3">
      <c r="C41" s="234" t="s">
        <v>73</v>
      </c>
    </row>
    <row r="42" spans="3:3">
      <c r="C42" s="234" t="s">
        <v>65</v>
      </c>
    </row>
    <row r="43" spans="3:3">
      <c r="C43" s="234" t="s">
        <v>75</v>
      </c>
    </row>
    <row r="44" spans="3:3">
      <c r="C44" s="234" t="s">
        <v>42</v>
      </c>
    </row>
    <row r="45" spans="3:3">
      <c r="C45" s="234" t="s">
        <v>32</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vt:lpstr>
      <vt:lpstr>居宅介護支援・介護予防支援（１枚版）</vt:lpstr>
      <vt:lpstr>居宅介護支援・介護予防支援（100名）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介護保険課01</cp:lastModifiedBy>
  <cp:lastPrinted>2021-03-21T05:52:46Z</cp:lastPrinted>
  <dcterms:created xsi:type="dcterms:W3CDTF">2020-01-14T23:44:41Z</dcterms:created>
  <dcterms:modified xsi:type="dcterms:W3CDTF">2025-09-30T02:53:29Z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2025-09-30T02:53:29Z</vt:filetime>
  </property>
</Properties>
</file>